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9975"/>
  </bookViews>
  <sheets>
    <sheet name="1." sheetId="2" r:id="rId1"/>
  </sheets>
  <definedNames>
    <definedName name="_xlnm.Print_Area" localSheetId="0">'1.'!$A$1:$G$15</definedName>
  </definedNames>
  <calcPr calcId="144525"/>
</workbook>
</file>

<file path=xl/calcChain.xml><?xml version="1.0" encoding="utf-8"?>
<calcChain xmlns="http://schemas.openxmlformats.org/spreadsheetml/2006/main">
  <c r="G6" i="2" l="1"/>
  <c r="F6" i="2"/>
  <c r="E6" i="2"/>
  <c r="D6" i="2"/>
  <c r="C6" i="2"/>
  <c r="B6" i="2"/>
</calcChain>
</file>

<file path=xl/sharedStrings.xml><?xml version="1.0" encoding="utf-8"?>
<sst xmlns="http://schemas.openxmlformats.org/spreadsheetml/2006/main" count="10" uniqueCount="10">
  <si>
    <r>
      <rPr>
        <b/>
        <sz val="8"/>
        <color theme="1"/>
        <rFont val="Arial"/>
        <family val="2"/>
      </rPr>
      <t xml:space="preserve">Elaboración: </t>
    </r>
    <r>
      <rPr>
        <sz val="8"/>
        <color theme="1"/>
        <rFont val="Arial"/>
        <family val="2"/>
      </rPr>
      <t>Dirección Provincial de Estadística.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</si>
  <si>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Colegio de Escribanos de la provincia de Buenos Aires.</t>
    </r>
  </si>
  <si>
    <t>Compra-Venta Actos</t>
  </si>
  <si>
    <t>Hipotecas Actos</t>
  </si>
  <si>
    <t>Compra-Venta Montos en $</t>
  </si>
  <si>
    <t>Hipotecas Montos en $</t>
  </si>
  <si>
    <t>1. Transacciones inmobiliarias. Provincia de Buenos Aires. Años 2012 - 2017</t>
  </si>
  <si>
    <t>Año</t>
  </si>
  <si>
    <t>Total montos</t>
  </si>
  <si>
    <t>Total 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</si>
</sst>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 Bold"/>
    </font>
    <font>
      <sz val="10"/>
      <color theme="1"/>
      <name val="Arial Bold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191F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3" fontId="3" fillId="2" borderId="0" xfId="1" applyNumberFormat="1" applyFont="1" applyFill="1" applyBorder="1" applyAlignment="1">
      <alignment vertical="center"/>
    </xf>
    <xf numFmtId="0" fontId="7" fillId="2" borderId="0" xfId="0" applyFont="1" applyFill="1"/>
    <xf numFmtId="0" fontId="7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9" fillId="3" borderId="7" xfId="3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Porcentaje 2" xfId="2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/>
  </sheetViews>
  <sheetFormatPr baseColWidth="10" defaultRowHeight="15"/>
  <cols>
    <col min="1" max="1" width="24.5703125" customWidth="1"/>
    <col min="2" max="7" width="18.7109375" customWidth="1"/>
  </cols>
  <sheetData>
    <row r="1" spans="1:15" s="1" customFormat="1" ht="18" customHeight="1">
      <c r="A1" s="2" t="s">
        <v>6</v>
      </c>
      <c r="B1" s="3"/>
      <c r="C1" s="3"/>
    </row>
    <row r="2" spans="1:15" s="1" customFormat="1" ht="18" customHeight="1">
      <c r="A2" s="2"/>
      <c r="B2" s="3"/>
      <c r="C2" s="3"/>
    </row>
    <row r="3" spans="1:15" ht="18" customHeight="1">
      <c r="A3" s="20"/>
      <c r="B3" s="22" t="s">
        <v>7</v>
      </c>
      <c r="C3" s="23"/>
      <c r="D3" s="23"/>
      <c r="E3" s="23"/>
      <c r="F3" s="23"/>
      <c r="G3" s="23"/>
      <c r="H3" s="5"/>
      <c r="I3" s="5"/>
      <c r="J3" s="5"/>
      <c r="K3" s="5"/>
      <c r="L3" s="5"/>
      <c r="M3" s="5"/>
      <c r="N3" s="5"/>
      <c r="O3" s="5"/>
    </row>
    <row r="4" spans="1:15" ht="29.25" customHeight="1">
      <c r="A4" s="21"/>
      <c r="B4" s="11">
        <v>2012</v>
      </c>
      <c r="C4" s="11">
        <v>2013</v>
      </c>
      <c r="D4" s="11">
        <v>2014</v>
      </c>
      <c r="E4" s="11">
        <v>2015</v>
      </c>
      <c r="F4" s="11">
        <v>2016</v>
      </c>
      <c r="G4" s="11">
        <v>2017</v>
      </c>
      <c r="H4" s="5"/>
      <c r="I4" s="5"/>
      <c r="J4" s="5"/>
      <c r="K4" s="5"/>
      <c r="L4" s="5"/>
      <c r="M4" s="5"/>
      <c r="N4" s="5"/>
      <c r="O4" s="5"/>
    </row>
    <row r="5" spans="1:15" ht="18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</row>
    <row r="6" spans="1:15" ht="18" customHeight="1">
      <c r="A6" s="18" t="s">
        <v>9</v>
      </c>
      <c r="B6" s="19">
        <f>+B9+B11</f>
        <v>136938</v>
      </c>
      <c r="C6" s="19">
        <f t="shared" ref="C6:G6" si="0">+C9+C11</f>
        <v>124542</v>
      </c>
      <c r="D6" s="19">
        <f t="shared" si="0"/>
        <v>113035</v>
      </c>
      <c r="E6" s="19">
        <f t="shared" si="0"/>
        <v>118182</v>
      </c>
      <c r="F6" s="19">
        <f t="shared" si="0"/>
        <v>115787</v>
      </c>
      <c r="G6" s="19">
        <f t="shared" si="0"/>
        <v>159623</v>
      </c>
      <c r="H6" s="5"/>
      <c r="I6" s="5"/>
      <c r="J6" s="5"/>
      <c r="K6" s="5"/>
      <c r="L6" s="5"/>
      <c r="M6" s="5"/>
      <c r="N6" s="5"/>
      <c r="O6" s="5"/>
    </row>
    <row r="7" spans="1:15" ht="18" customHeight="1">
      <c r="A7" s="12" t="s">
        <v>8</v>
      </c>
      <c r="B7" s="17">
        <v>36156363444.220001</v>
      </c>
      <c r="C7" s="17">
        <v>37992866566.980003</v>
      </c>
      <c r="D7" s="17">
        <v>43259735480.169998</v>
      </c>
      <c r="E7" s="17">
        <v>62227013888.200005</v>
      </c>
      <c r="F7" s="17">
        <v>92859519689.690002</v>
      </c>
      <c r="G7" s="17">
        <v>201029109562.97998</v>
      </c>
      <c r="H7" s="5"/>
      <c r="I7" s="5"/>
      <c r="J7" s="5"/>
      <c r="K7" s="5"/>
      <c r="L7" s="5"/>
      <c r="M7" s="5"/>
      <c r="N7" s="5"/>
      <c r="O7" s="5"/>
    </row>
    <row r="8" spans="1:15" ht="10.5" customHeight="1">
      <c r="A8" s="4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5"/>
      <c r="O8" s="5"/>
    </row>
    <row r="9" spans="1:15" ht="18" customHeight="1">
      <c r="A9" s="10" t="s">
        <v>2</v>
      </c>
      <c r="B9" s="7">
        <v>119281</v>
      </c>
      <c r="C9" s="7">
        <v>106409</v>
      </c>
      <c r="D9" s="7">
        <v>97918</v>
      </c>
      <c r="E9" s="7">
        <v>103738</v>
      </c>
      <c r="F9" s="7">
        <v>103628</v>
      </c>
      <c r="G9" s="7">
        <v>128345</v>
      </c>
      <c r="H9" s="5"/>
      <c r="I9" s="5"/>
      <c r="J9" s="5"/>
      <c r="K9" s="5"/>
      <c r="L9" s="5"/>
      <c r="M9" s="5"/>
      <c r="N9" s="5"/>
      <c r="O9" s="5"/>
    </row>
    <row r="10" spans="1:15" ht="18" customHeight="1">
      <c r="A10" s="10" t="s">
        <v>4</v>
      </c>
      <c r="B10" s="7">
        <v>28380574667.790001</v>
      </c>
      <c r="C10" s="7">
        <v>27812248250.649998</v>
      </c>
      <c r="D10" s="7">
        <v>32809758727.759998</v>
      </c>
      <c r="E10" s="7">
        <v>46600835379.830002</v>
      </c>
      <c r="F10" s="7">
        <v>73929873387.990005</v>
      </c>
      <c r="G10" s="7">
        <v>147178785878.79999</v>
      </c>
      <c r="H10" s="5"/>
      <c r="I10" s="5"/>
      <c r="J10" s="5"/>
      <c r="K10" s="5"/>
      <c r="L10" s="5"/>
      <c r="M10" s="5"/>
      <c r="N10" s="5"/>
      <c r="O10" s="5"/>
    </row>
    <row r="11" spans="1:15" ht="18" customHeight="1">
      <c r="A11" s="14" t="s">
        <v>3</v>
      </c>
      <c r="B11" s="7">
        <v>17657</v>
      </c>
      <c r="C11" s="7">
        <v>18133</v>
      </c>
      <c r="D11" s="7">
        <v>15117</v>
      </c>
      <c r="E11" s="7">
        <v>14444</v>
      </c>
      <c r="F11" s="7">
        <v>12159</v>
      </c>
      <c r="G11" s="7">
        <v>31278</v>
      </c>
      <c r="H11" s="5"/>
      <c r="I11" s="5"/>
      <c r="J11" s="5"/>
      <c r="K11" s="5"/>
      <c r="L11" s="5"/>
      <c r="M11" s="5"/>
      <c r="N11" s="5"/>
      <c r="O11" s="5"/>
    </row>
    <row r="12" spans="1:15" ht="18" customHeight="1">
      <c r="A12" s="15" t="s">
        <v>5</v>
      </c>
      <c r="B12" s="16">
        <v>7775788776.4300003</v>
      </c>
      <c r="C12" s="16">
        <v>10180618316.33</v>
      </c>
      <c r="D12" s="16">
        <v>10449976752.410002</v>
      </c>
      <c r="E12" s="16">
        <v>15626178508.370001</v>
      </c>
      <c r="F12" s="16">
        <v>18929646301.700001</v>
      </c>
      <c r="G12" s="16">
        <v>53850323684.18</v>
      </c>
      <c r="H12" s="5"/>
      <c r="I12" s="5"/>
      <c r="J12" s="5"/>
      <c r="K12" s="5"/>
      <c r="L12" s="5"/>
      <c r="M12" s="5"/>
      <c r="N12" s="5"/>
      <c r="O12" s="5"/>
    </row>
    <row r="13" spans="1:15" ht="18" customHeight="1">
      <c r="A13" s="13"/>
      <c r="B13" s="6"/>
      <c r="C13" s="6"/>
      <c r="D13" s="6"/>
      <c r="E13" s="6"/>
      <c r="F13" s="6"/>
      <c r="G13" s="6"/>
      <c r="H13" s="5"/>
      <c r="I13" s="5"/>
      <c r="J13" s="5"/>
      <c r="K13" s="5"/>
      <c r="L13" s="5"/>
      <c r="M13" s="5"/>
      <c r="N13" s="5"/>
      <c r="O13" s="5"/>
    </row>
    <row r="14" spans="1:15" ht="18" customHeight="1">
      <c r="A14" s="9" t="s">
        <v>1</v>
      </c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</row>
    <row r="15" spans="1:15" ht="18" customHeight="1">
      <c r="A15" s="8" t="s">
        <v>0</v>
      </c>
      <c r="B15" s="4"/>
      <c r="C15" s="4"/>
      <c r="D15" s="4"/>
      <c r="E15" s="4"/>
      <c r="F15" s="4"/>
      <c r="G15" s="4"/>
      <c r="H15" s="5"/>
      <c r="I15" s="7"/>
      <c r="J15" s="5"/>
      <c r="K15" s="5"/>
      <c r="L15" s="5"/>
      <c r="M15" s="5"/>
      <c r="N15" s="5"/>
      <c r="O15" s="5"/>
    </row>
    <row r="16" spans="1:15" ht="18" customHeight="1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</row>
    <row r="17" spans="1:15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</row>
    <row r="18" spans="1:15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mergeCells count="2">
    <mergeCell ref="A3:A4"/>
    <mergeCell ref="B3:G3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Silvina Brown</dc:creator>
  <cp:lastModifiedBy>Maria Victoria Urrutia</cp:lastModifiedBy>
  <cp:lastPrinted>2019-02-15T18:01:37Z</cp:lastPrinted>
  <dcterms:created xsi:type="dcterms:W3CDTF">2017-08-14T18:39:53Z</dcterms:created>
  <dcterms:modified xsi:type="dcterms:W3CDTF">2019-04-11T14:17:52Z</dcterms:modified>
</cp:coreProperties>
</file>